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!FOR STUDENTs ADD\MULTISIM\Модели 2024 ms11\ТЕМА 4  Двоичная арифметика\2 Арифметические устройства\2 Операции плюс и минус\"/>
    </mc:Choice>
  </mc:AlternateContent>
  <xr:revisionPtr revIDLastSave="0" documentId="13_ncr:1_{525D635A-8DE7-45FB-A8AA-8CC2EAA4568F}" xr6:coauthVersionLast="47" xr6:coauthVersionMax="47" xr10:uidLastSave="{00000000-0000-0000-0000-000000000000}"/>
  <bookViews>
    <workbookView xWindow="-120" yWindow="-120" windowWidth="29040" windowHeight="15990" xr2:uid="{47749D39-9E5C-43D9-9AAB-EEBF4FE8C9D4}"/>
  </bookViews>
  <sheets>
    <sheet name="Арифметика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2" l="1"/>
  <c r="G3" i="2" s="1"/>
  <c r="D4" i="2"/>
  <c r="E4" i="2" s="1"/>
  <c r="D3" i="2"/>
  <c r="E3" i="2" s="1"/>
  <c r="F4" i="2"/>
  <c r="H4" i="2" s="1"/>
  <c r="C6" i="2"/>
  <c r="F6" i="2" s="1"/>
  <c r="G6" i="2" s="1"/>
  <c r="K4" i="2"/>
  <c r="M4" i="2" s="1"/>
  <c r="K5" i="2"/>
  <c r="M5" i="2" s="1"/>
  <c r="K6" i="2"/>
  <c r="M6" i="2" s="1"/>
  <c r="K7" i="2"/>
  <c r="M7" i="2" s="1"/>
  <c r="K8" i="2"/>
  <c r="M8" i="2" s="1"/>
  <c r="K9" i="2"/>
  <c r="M9" i="2" s="1"/>
  <c r="K10" i="2"/>
  <c r="M10" i="2" s="1"/>
  <c r="K11" i="2"/>
  <c r="M11" i="2" s="1"/>
  <c r="K12" i="2"/>
  <c r="M12" i="2" s="1"/>
  <c r="K13" i="2"/>
  <c r="M13" i="2" s="1"/>
  <c r="K14" i="2"/>
  <c r="M14" i="2" s="1"/>
  <c r="K15" i="2"/>
  <c r="M15" i="2" s="1"/>
  <c r="K16" i="2"/>
  <c r="L16" i="2" s="1"/>
  <c r="K17" i="2"/>
  <c r="M17" i="2" s="1"/>
  <c r="K18" i="2"/>
  <c r="M18" i="2" s="1"/>
  <c r="K19" i="2"/>
  <c r="M19" i="2" s="1"/>
  <c r="K20" i="2"/>
  <c r="M20" i="2" s="1"/>
  <c r="K21" i="2"/>
  <c r="M21" i="2" s="1"/>
  <c r="K22" i="2"/>
  <c r="M22" i="2" s="1"/>
  <c r="K23" i="2"/>
  <c r="M23" i="2" s="1"/>
  <c r="K24" i="2"/>
  <c r="M24" i="2" s="1"/>
  <c r="K25" i="2"/>
  <c r="M25" i="2" s="1"/>
  <c r="K26" i="2"/>
  <c r="M26" i="2" s="1"/>
  <c r="K27" i="2"/>
  <c r="M27" i="2" s="1"/>
  <c r="K28" i="2"/>
  <c r="M28" i="2" s="1"/>
  <c r="K29" i="2"/>
  <c r="M29" i="2" s="1"/>
  <c r="K30" i="2"/>
  <c r="M30" i="2" s="1"/>
  <c r="K31" i="2"/>
  <c r="M31" i="2" s="1"/>
  <c r="K32" i="2"/>
  <c r="L32" i="2" s="1"/>
  <c r="K33" i="2"/>
  <c r="M33" i="2" s="1"/>
  <c r="K34" i="2"/>
  <c r="M34" i="2" s="1"/>
  <c r="K35" i="2"/>
  <c r="M35" i="2" s="1"/>
  <c r="K36" i="2"/>
  <c r="M36" i="2" s="1"/>
  <c r="K37" i="2"/>
  <c r="L37" i="2" s="1"/>
  <c r="K38" i="2"/>
  <c r="M38" i="2" s="1"/>
  <c r="K39" i="2"/>
  <c r="M39" i="2" s="1"/>
  <c r="K40" i="2"/>
  <c r="M40" i="2" s="1"/>
  <c r="K41" i="2"/>
  <c r="L41" i="2" s="1"/>
  <c r="K42" i="2"/>
  <c r="M42" i="2" s="1"/>
  <c r="K43" i="2"/>
  <c r="M43" i="2" s="1"/>
  <c r="K44" i="2"/>
  <c r="M44" i="2" s="1"/>
  <c r="K45" i="2"/>
  <c r="L45" i="2" s="1"/>
  <c r="K46" i="2"/>
  <c r="M46" i="2" s="1"/>
  <c r="K47" i="2"/>
  <c r="M47" i="2" s="1"/>
  <c r="K48" i="2"/>
  <c r="L48" i="2" s="1"/>
  <c r="K49" i="2"/>
  <c r="M49" i="2" s="1"/>
  <c r="K50" i="2"/>
  <c r="M50" i="2" s="1"/>
  <c r="K51" i="2"/>
  <c r="M51" i="2" s="1"/>
  <c r="K52" i="2"/>
  <c r="M52" i="2" s="1"/>
  <c r="K53" i="2"/>
  <c r="M53" i="2" s="1"/>
  <c r="K54" i="2"/>
  <c r="M54" i="2" s="1"/>
  <c r="K55" i="2"/>
  <c r="M55" i="2" s="1"/>
  <c r="K56" i="2"/>
  <c r="M56" i="2" s="1"/>
  <c r="K57" i="2"/>
  <c r="M57" i="2" s="1"/>
  <c r="K58" i="2"/>
  <c r="M58" i="2" s="1"/>
  <c r="K59" i="2"/>
  <c r="M59" i="2" s="1"/>
  <c r="K60" i="2"/>
  <c r="M60" i="2" s="1"/>
  <c r="K61" i="2"/>
  <c r="M61" i="2" s="1"/>
  <c r="K62" i="2"/>
  <c r="M62" i="2" s="1"/>
  <c r="K63" i="2"/>
  <c r="M63" i="2" s="1"/>
  <c r="K64" i="2"/>
  <c r="M64" i="2" s="1"/>
  <c r="K65" i="2"/>
  <c r="M65" i="2" s="1"/>
  <c r="K66" i="2"/>
  <c r="M66" i="2" s="1"/>
  <c r="K67" i="2"/>
  <c r="M67" i="2" s="1"/>
  <c r="K68" i="2"/>
  <c r="M68" i="2" s="1"/>
  <c r="K69" i="2"/>
  <c r="M69" i="2" s="1"/>
  <c r="K70" i="2"/>
  <c r="M70" i="2" s="1"/>
  <c r="K71" i="2"/>
  <c r="M71" i="2" s="1"/>
  <c r="K72" i="2"/>
  <c r="M72" i="2" s="1"/>
  <c r="K73" i="2"/>
  <c r="M73" i="2" s="1"/>
  <c r="K74" i="2"/>
  <c r="M74" i="2" s="1"/>
  <c r="K75" i="2"/>
  <c r="M75" i="2" s="1"/>
  <c r="K76" i="2"/>
  <c r="M76" i="2" s="1"/>
  <c r="K77" i="2"/>
  <c r="M77" i="2" s="1"/>
  <c r="K78" i="2"/>
  <c r="M78" i="2" s="1"/>
  <c r="K79" i="2"/>
  <c r="M79" i="2" s="1"/>
  <c r="K80" i="2"/>
  <c r="L80" i="2" s="1"/>
  <c r="K81" i="2"/>
  <c r="M81" i="2" s="1"/>
  <c r="K82" i="2"/>
  <c r="M82" i="2" s="1"/>
  <c r="K83" i="2"/>
  <c r="L83" i="2" s="1"/>
  <c r="K84" i="2"/>
  <c r="M84" i="2" s="1"/>
  <c r="K85" i="2"/>
  <c r="M85" i="2" s="1"/>
  <c r="K86" i="2"/>
  <c r="M86" i="2" s="1"/>
  <c r="K87" i="2"/>
  <c r="M87" i="2" s="1"/>
  <c r="K88" i="2"/>
  <c r="M88" i="2" s="1"/>
  <c r="K89" i="2"/>
  <c r="M89" i="2" s="1"/>
  <c r="K90" i="2"/>
  <c r="M90" i="2" s="1"/>
  <c r="K91" i="2"/>
  <c r="M91" i="2" s="1"/>
  <c r="K92" i="2"/>
  <c r="M92" i="2" s="1"/>
  <c r="K93" i="2"/>
  <c r="L93" i="2" s="1"/>
  <c r="K94" i="2"/>
  <c r="M94" i="2" s="1"/>
  <c r="K95" i="2"/>
  <c r="M95" i="2" s="1"/>
  <c r="K96" i="2"/>
  <c r="L96" i="2" s="1"/>
  <c r="K97" i="2"/>
  <c r="M97" i="2" s="1"/>
  <c r="K98" i="2"/>
  <c r="M98" i="2" s="1"/>
  <c r="K99" i="2"/>
  <c r="M99" i="2" s="1"/>
  <c r="K100" i="2"/>
  <c r="M100" i="2" s="1"/>
  <c r="K101" i="2"/>
  <c r="L101" i="2" s="1"/>
  <c r="K102" i="2"/>
  <c r="M102" i="2" s="1"/>
  <c r="K103" i="2"/>
  <c r="M103" i="2" s="1"/>
  <c r="K104" i="2"/>
  <c r="M104" i="2" s="1"/>
  <c r="K105" i="2"/>
  <c r="M105" i="2" s="1"/>
  <c r="K106" i="2"/>
  <c r="M106" i="2" s="1"/>
  <c r="K107" i="2"/>
  <c r="M107" i="2" s="1"/>
  <c r="K108" i="2"/>
  <c r="M108" i="2" s="1"/>
  <c r="K109" i="2"/>
  <c r="L109" i="2" s="1"/>
  <c r="K110" i="2"/>
  <c r="M110" i="2" s="1"/>
  <c r="K111" i="2"/>
  <c r="M111" i="2" s="1"/>
  <c r="K112" i="2"/>
  <c r="M112" i="2" s="1"/>
  <c r="K113" i="2"/>
  <c r="M113" i="2" s="1"/>
  <c r="K114" i="2"/>
  <c r="M114" i="2" s="1"/>
  <c r="K115" i="2"/>
  <c r="M115" i="2" s="1"/>
  <c r="K116" i="2"/>
  <c r="M116" i="2" s="1"/>
  <c r="K117" i="2"/>
  <c r="L117" i="2" s="1"/>
  <c r="K118" i="2"/>
  <c r="M118" i="2" s="1"/>
  <c r="K119" i="2"/>
  <c r="M119" i="2" s="1"/>
  <c r="K120" i="2"/>
  <c r="M120" i="2" s="1"/>
  <c r="K121" i="2"/>
  <c r="M121" i="2" s="1"/>
  <c r="K122" i="2"/>
  <c r="M122" i="2" s="1"/>
  <c r="K123" i="2"/>
  <c r="M123" i="2" s="1"/>
  <c r="K124" i="2"/>
  <c r="M124" i="2" s="1"/>
  <c r="K125" i="2"/>
  <c r="L125" i="2" s="1"/>
  <c r="K126" i="2"/>
  <c r="M126" i="2" s="1"/>
  <c r="K127" i="2"/>
  <c r="M127" i="2" s="1"/>
  <c r="K128" i="2"/>
  <c r="M128" i="2" s="1"/>
  <c r="K129" i="2"/>
  <c r="M129" i="2" s="1"/>
  <c r="K130" i="2"/>
  <c r="M130" i="2" s="1"/>
  <c r="K131" i="2"/>
  <c r="M131" i="2" s="1"/>
  <c r="K3" i="2"/>
  <c r="M3" i="2" s="1"/>
  <c r="D6" i="2" l="1"/>
  <c r="E6" i="2" s="1"/>
  <c r="L29" i="2"/>
  <c r="L21" i="2"/>
  <c r="L18" i="2"/>
  <c r="L85" i="2"/>
  <c r="L82" i="2"/>
  <c r="L77" i="2"/>
  <c r="L13" i="2"/>
  <c r="M45" i="2"/>
  <c r="M41" i="2"/>
  <c r="M37" i="2"/>
  <c r="L89" i="2"/>
  <c r="L25" i="2"/>
  <c r="L73" i="2"/>
  <c r="L9" i="2"/>
  <c r="L3" i="2"/>
  <c r="L69" i="2"/>
  <c r="L5" i="2"/>
  <c r="L130" i="2"/>
  <c r="L66" i="2"/>
  <c r="M125" i="2"/>
  <c r="L61" i="2"/>
  <c r="M117" i="2"/>
  <c r="L121" i="2"/>
  <c r="L57" i="2"/>
  <c r="M109" i="2"/>
  <c r="L53" i="2"/>
  <c r="M101" i="2"/>
  <c r="L114" i="2"/>
  <c r="L50" i="2"/>
  <c r="M93" i="2"/>
  <c r="L105" i="2"/>
  <c r="L98" i="2"/>
  <c r="L34" i="2"/>
  <c r="H3" i="2"/>
  <c r="L124" i="2"/>
  <c r="L108" i="2"/>
  <c r="L92" i="2"/>
  <c r="L76" i="2"/>
  <c r="L60" i="2"/>
  <c r="L44" i="2"/>
  <c r="L28" i="2"/>
  <c r="L12" i="2"/>
  <c r="L123" i="2"/>
  <c r="L107" i="2"/>
  <c r="L91" i="2"/>
  <c r="L75" i="2"/>
  <c r="L59" i="2"/>
  <c r="L43" i="2"/>
  <c r="L27" i="2"/>
  <c r="L11" i="2"/>
  <c r="L122" i="2"/>
  <c r="L106" i="2"/>
  <c r="L90" i="2"/>
  <c r="L74" i="2"/>
  <c r="L58" i="2"/>
  <c r="L42" i="2"/>
  <c r="L26" i="2"/>
  <c r="L10" i="2"/>
  <c r="L120" i="2"/>
  <c r="L104" i="2"/>
  <c r="L88" i="2"/>
  <c r="L72" i="2"/>
  <c r="L56" i="2"/>
  <c r="L40" i="2"/>
  <c r="L24" i="2"/>
  <c r="L8" i="2"/>
  <c r="L119" i="2"/>
  <c r="L103" i="2"/>
  <c r="L87" i="2"/>
  <c r="L71" i="2"/>
  <c r="L55" i="2"/>
  <c r="L39" i="2"/>
  <c r="L23" i="2"/>
  <c r="L7" i="2"/>
  <c r="L118" i="2"/>
  <c r="L102" i="2"/>
  <c r="L86" i="2"/>
  <c r="L70" i="2"/>
  <c r="L54" i="2"/>
  <c r="L38" i="2"/>
  <c r="L22" i="2"/>
  <c r="L6" i="2"/>
  <c r="L4" i="2"/>
  <c r="L116" i="2"/>
  <c r="L100" i="2"/>
  <c r="L84" i="2"/>
  <c r="L68" i="2"/>
  <c r="L52" i="2"/>
  <c r="L36" i="2"/>
  <c r="L20" i="2"/>
  <c r="L99" i="2"/>
  <c r="L35" i="2"/>
  <c r="L67" i="2"/>
  <c r="L115" i="2"/>
  <c r="M83" i="2"/>
  <c r="L129" i="2"/>
  <c r="L113" i="2"/>
  <c r="L97" i="2"/>
  <c r="L81" i="2"/>
  <c r="L65" i="2"/>
  <c r="L49" i="2"/>
  <c r="L33" i="2"/>
  <c r="L17" i="2"/>
  <c r="L131" i="2"/>
  <c r="L19" i="2"/>
  <c r="L128" i="2"/>
  <c r="L64" i="2"/>
  <c r="M96" i="2"/>
  <c r="M80" i="2"/>
  <c r="M48" i="2"/>
  <c r="M32" i="2"/>
  <c r="M16" i="2"/>
  <c r="L51" i="2"/>
  <c r="L112" i="2"/>
  <c r="L127" i="2"/>
  <c r="L111" i="2"/>
  <c r="L95" i="2"/>
  <c r="L79" i="2"/>
  <c r="L63" i="2"/>
  <c r="L47" i="2"/>
  <c r="L31" i="2"/>
  <c r="L15" i="2"/>
  <c r="H6" i="2"/>
  <c r="L126" i="2"/>
  <c r="L110" i="2"/>
  <c r="L94" i="2"/>
  <c r="L78" i="2"/>
  <c r="L62" i="2"/>
  <c r="L46" i="2"/>
  <c r="L30" i="2"/>
  <c r="L14" i="2"/>
  <c r="G4" i="2"/>
</calcChain>
</file>

<file path=xl/sharedStrings.xml><?xml version="1.0" encoding="utf-8"?>
<sst xmlns="http://schemas.openxmlformats.org/spreadsheetml/2006/main" count="14" uniqueCount="10">
  <si>
    <t>Сумма</t>
  </si>
  <si>
    <t>Операнд 2</t>
  </si>
  <si>
    <t>Операнд 1</t>
  </si>
  <si>
    <t>Десятич.</t>
  </si>
  <si>
    <t>Binary в допол. коде</t>
  </si>
  <si>
    <t>HEX в допол. коде</t>
  </si>
  <si>
    <t>Контроль</t>
  </si>
  <si>
    <t>СУММАТОР</t>
  </si>
  <si>
    <t>Bynary Модуль</t>
  </si>
  <si>
    <t>HEX Модуль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</si>
</sst>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1" xfId="0" applyBorder="1"/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EC3CFD-719D-496C-94C8-A2A7F7C0F52A}">
  <dimension ref="B2:M131"/>
  <sheetViews>
    <sheetView tabSelected="1" workbookViewId="0">
      <selection activeCell="H17" sqref="H17"/>
    </sheetView>
  </sheetViews>
  <sheetFormatPr defaultRowHeight="15" x14ac:dyDescent="0.25"/>
  <cols>
    <col min="1" max="1" width="3.5703125" customWidth="1"/>
    <col min="2" max="2" width="12.42578125" customWidth="1"/>
    <col min="3" max="3" width="9.28515625" customWidth="1"/>
    <col min="4" max="4" width="11.85546875" customWidth="1"/>
    <col min="5" max="5" width="10.28515625" customWidth="1"/>
    <col min="6" max="6" width="12.7109375" customWidth="1"/>
    <col min="7" max="7" width="11.42578125" customWidth="1"/>
    <col min="8" max="8" width="10.5703125" customWidth="1"/>
    <col min="11" max="11" width="12.85546875" customWidth="1"/>
    <col min="12" max="12" width="12.7109375" customWidth="1"/>
    <col min="13" max="13" width="10.140625" customWidth="1"/>
  </cols>
  <sheetData>
    <row r="2" spans="2:13" ht="49.5" customHeight="1" x14ac:dyDescent="0.25">
      <c r="B2" s="2" t="s">
        <v>7</v>
      </c>
      <c r="C2" s="2" t="s">
        <v>3</v>
      </c>
      <c r="D2" s="2" t="s">
        <v>8</v>
      </c>
      <c r="E2" s="2" t="s">
        <v>9</v>
      </c>
      <c r="F2" s="2" t="s">
        <v>4</v>
      </c>
      <c r="G2" s="2" t="s">
        <v>5</v>
      </c>
      <c r="H2" s="2" t="s">
        <v>6</v>
      </c>
      <c r="J2" s="2" t="s">
        <v>3</v>
      </c>
      <c r="K2" s="2" t="s">
        <v>4</v>
      </c>
      <c r="L2" s="2" t="s">
        <v>5</v>
      </c>
      <c r="M2" s="2" t="s">
        <v>6</v>
      </c>
    </row>
    <row r="3" spans="2:13" x14ac:dyDescent="0.25">
      <c r="B3" s="1" t="s">
        <v>2</v>
      </c>
      <c r="C3" s="1">
        <v>-41</v>
      </c>
      <c r="D3" s="1" t="str">
        <f>DEC2BIN(ABS(C3),8)</f>
        <v>00101001</v>
      </c>
      <c r="E3" s="1" t="str">
        <f>BIN2HEX(D3)</f>
        <v>29</v>
      </c>
      <c r="F3" s="1" t="str">
        <f>DEC2BIN(C3,8)</f>
        <v>1111010111</v>
      </c>
      <c r="G3" s="1" t="str">
        <f>BIN2HEX(F3)</f>
        <v>FFFFFFFFD7</v>
      </c>
      <c r="H3" s="1">
        <f>BIN2DEC(F3)</f>
        <v>-41</v>
      </c>
      <c r="J3" s="1">
        <v>0</v>
      </c>
      <c r="K3" s="1" t="str">
        <f>DEC2BIN(J3)</f>
        <v>0</v>
      </c>
      <c r="L3" s="1" t="str">
        <f>BIN2HEX(K3,3)</f>
        <v>000</v>
      </c>
      <c r="M3" s="1">
        <f>BIN2DEC(K3)</f>
        <v>0</v>
      </c>
    </row>
    <row r="4" spans="2:13" x14ac:dyDescent="0.25">
      <c r="B4" s="1" t="s">
        <v>1</v>
      </c>
      <c r="C4" s="1">
        <v>-25</v>
      </c>
      <c r="D4" s="1" t="str">
        <f>DEC2BIN(ABS(C4),8)</f>
        <v>00011001</v>
      </c>
      <c r="E4" s="1" t="str">
        <f>BIN2HEX(D4)</f>
        <v>19</v>
      </c>
      <c r="F4" s="1" t="str">
        <f>DEC2BIN(C4)</f>
        <v>1111100111</v>
      </c>
      <c r="G4" s="1" t="str">
        <f>BIN2HEX(F4)</f>
        <v>FFFFFFFFE7</v>
      </c>
      <c r="H4" s="1">
        <f>BIN2DEC(F4)</f>
        <v>-25</v>
      </c>
      <c r="J4" s="1">
        <v>-1</v>
      </c>
      <c r="K4" s="1" t="str">
        <f t="shared" ref="K4:K67" si="0">DEC2BIN(J4)</f>
        <v>1111111111</v>
      </c>
      <c r="L4" s="1" t="str">
        <f>BIN2HEX(K4)</f>
        <v>FFFFFFFFFF</v>
      </c>
      <c r="M4" s="1">
        <f t="shared" ref="M4:M67" si="1">BIN2DEC(K4)</f>
        <v>-1</v>
      </c>
    </row>
    <row r="5" spans="2:13" x14ac:dyDescent="0.25">
      <c r="B5" s="1"/>
      <c r="C5" s="1"/>
      <c r="D5" s="1"/>
      <c r="E5" s="1"/>
      <c r="F5" s="1"/>
      <c r="G5" s="1"/>
      <c r="H5" s="1"/>
      <c r="J5" s="1">
        <v>-2</v>
      </c>
      <c r="K5" s="1" t="str">
        <f t="shared" si="0"/>
        <v>1111111110</v>
      </c>
      <c r="L5" s="1" t="str">
        <f t="shared" ref="L5:L68" si="2">BIN2HEX(K5)</f>
        <v>FFFFFFFFFE</v>
      </c>
      <c r="M5" s="1">
        <f t="shared" si="1"/>
        <v>-2</v>
      </c>
    </row>
    <row r="6" spans="2:13" x14ac:dyDescent="0.25">
      <c r="B6" s="1" t="s">
        <v>0</v>
      </c>
      <c r="C6" s="1">
        <f>SUM(C3:C4)</f>
        <v>-66</v>
      </c>
      <c r="D6" s="1" t="str">
        <f>DEC2BIN(ABS(C6),8)</f>
        <v>01000010</v>
      </c>
      <c r="E6" s="1" t="str">
        <f>BIN2HEX(D6)</f>
        <v>42</v>
      </c>
      <c r="F6" s="1" t="str">
        <f>DEC2BIN(C6)</f>
        <v>1110111110</v>
      </c>
      <c r="G6" s="1" t="str">
        <f>BIN2HEX(F6)</f>
        <v>FFFFFFFFBE</v>
      </c>
      <c r="H6" s="1">
        <f>BIN2DEC(F6)</f>
        <v>-66</v>
      </c>
      <c r="J6" s="1">
        <v>-3</v>
      </c>
      <c r="K6" s="1" t="str">
        <f t="shared" si="0"/>
        <v>1111111101</v>
      </c>
      <c r="L6" s="1" t="str">
        <f t="shared" si="2"/>
        <v>FFFFFFFFFD</v>
      </c>
      <c r="M6" s="1">
        <f t="shared" si="1"/>
        <v>-3</v>
      </c>
    </row>
    <row r="7" spans="2:13" x14ac:dyDescent="0.25">
      <c r="J7" s="1">
        <v>-4</v>
      </c>
      <c r="K7" s="1" t="str">
        <f t="shared" si="0"/>
        <v>1111111100</v>
      </c>
      <c r="L7" s="1" t="str">
        <f t="shared" si="2"/>
        <v>FFFFFFFFFC</v>
      </c>
      <c r="M7" s="1">
        <f t="shared" si="1"/>
        <v>-4</v>
      </c>
    </row>
    <row r="8" spans="2:13" x14ac:dyDescent="0.25">
      <c r="J8" s="1">
        <v>-5</v>
      </c>
      <c r="K8" s="1" t="str">
        <f t="shared" si="0"/>
        <v>1111111011</v>
      </c>
      <c r="L8" s="1" t="str">
        <f t="shared" si="2"/>
        <v>FFFFFFFFFB</v>
      </c>
      <c r="M8" s="1">
        <f t="shared" si="1"/>
        <v>-5</v>
      </c>
    </row>
    <row r="9" spans="2:13" x14ac:dyDescent="0.25">
      <c r="J9" s="1">
        <v>-6</v>
      </c>
      <c r="K9" s="1" t="str">
        <f t="shared" si="0"/>
        <v>1111111010</v>
      </c>
      <c r="L9" s="1" t="str">
        <f t="shared" si="2"/>
        <v>FFFFFFFFFA</v>
      </c>
      <c r="M9" s="1">
        <f t="shared" si="1"/>
        <v>-6</v>
      </c>
    </row>
    <row r="10" spans="2:13" x14ac:dyDescent="0.25">
      <c r="J10" s="1">
        <v>-7</v>
      </c>
      <c r="K10" s="1" t="str">
        <f t="shared" si="0"/>
        <v>1111111001</v>
      </c>
      <c r="L10" s="1" t="str">
        <f t="shared" si="2"/>
        <v>FFFFFFFFF9</v>
      </c>
      <c r="M10" s="1">
        <f t="shared" si="1"/>
        <v>-7</v>
      </c>
    </row>
    <row r="11" spans="2:13" x14ac:dyDescent="0.25">
      <c r="J11" s="1">
        <v>-8</v>
      </c>
      <c r="K11" s="1" t="str">
        <f t="shared" si="0"/>
        <v>1111111000</v>
      </c>
      <c r="L11" s="1" t="str">
        <f t="shared" si="2"/>
        <v>FFFFFFFFF8</v>
      </c>
      <c r="M11" s="1">
        <f t="shared" si="1"/>
        <v>-8</v>
      </c>
    </row>
    <row r="12" spans="2:13" x14ac:dyDescent="0.25">
      <c r="J12" s="1">
        <v>-9</v>
      </c>
      <c r="K12" s="1" t="str">
        <f t="shared" si="0"/>
        <v>1111110111</v>
      </c>
      <c r="L12" s="1" t="str">
        <f t="shared" si="2"/>
        <v>FFFFFFFFF7</v>
      </c>
      <c r="M12" s="1">
        <f t="shared" si="1"/>
        <v>-9</v>
      </c>
    </row>
    <row r="13" spans="2:13" x14ac:dyDescent="0.25">
      <c r="J13" s="1">
        <v>-10</v>
      </c>
      <c r="K13" s="1" t="str">
        <f t="shared" si="0"/>
        <v>1111110110</v>
      </c>
      <c r="L13" s="1" t="str">
        <f t="shared" si="2"/>
        <v>FFFFFFFFF6</v>
      </c>
      <c r="M13" s="1">
        <f t="shared" si="1"/>
        <v>-10</v>
      </c>
    </row>
    <row r="14" spans="2:13" x14ac:dyDescent="0.25">
      <c r="J14" s="1">
        <v>-11</v>
      </c>
      <c r="K14" s="1" t="str">
        <f t="shared" si="0"/>
        <v>1111110101</v>
      </c>
      <c r="L14" s="1" t="str">
        <f t="shared" si="2"/>
        <v>FFFFFFFFF5</v>
      </c>
      <c r="M14" s="1">
        <f t="shared" si="1"/>
        <v>-11</v>
      </c>
    </row>
    <row r="15" spans="2:13" x14ac:dyDescent="0.25">
      <c r="J15" s="1">
        <v>-12</v>
      </c>
      <c r="K15" s="1" t="str">
        <f t="shared" si="0"/>
        <v>1111110100</v>
      </c>
      <c r="L15" s="1" t="str">
        <f t="shared" si="2"/>
        <v>FFFFFFFFF4</v>
      </c>
      <c r="M15" s="1">
        <f t="shared" si="1"/>
        <v>-12</v>
      </c>
    </row>
    <row r="16" spans="2:13" x14ac:dyDescent="0.25">
      <c r="J16" s="1">
        <v>-13</v>
      </c>
      <c r="K16" s="1" t="str">
        <f t="shared" si="0"/>
        <v>1111110011</v>
      </c>
      <c r="L16" s="1" t="str">
        <f t="shared" si="2"/>
        <v>FFFFFFFFF3</v>
      </c>
      <c r="M16" s="1">
        <f t="shared" si="1"/>
        <v>-13</v>
      </c>
    </row>
    <row r="17" spans="10:13" x14ac:dyDescent="0.25">
      <c r="J17" s="1">
        <v>-14</v>
      </c>
      <c r="K17" s="1" t="str">
        <f t="shared" si="0"/>
        <v>1111110010</v>
      </c>
      <c r="L17" s="1" t="str">
        <f t="shared" si="2"/>
        <v>FFFFFFFFF2</v>
      </c>
      <c r="M17" s="1">
        <f t="shared" si="1"/>
        <v>-14</v>
      </c>
    </row>
    <row r="18" spans="10:13" x14ac:dyDescent="0.25">
      <c r="J18" s="1">
        <v>-15</v>
      </c>
      <c r="K18" s="1" t="str">
        <f t="shared" si="0"/>
        <v>1111110001</v>
      </c>
      <c r="L18" s="1" t="str">
        <f t="shared" si="2"/>
        <v>FFFFFFFFF1</v>
      </c>
      <c r="M18" s="1">
        <f t="shared" si="1"/>
        <v>-15</v>
      </c>
    </row>
    <row r="19" spans="10:13" x14ac:dyDescent="0.25">
      <c r="J19" s="1">
        <v>-16</v>
      </c>
      <c r="K19" s="1" t="str">
        <f t="shared" si="0"/>
        <v>1111110000</v>
      </c>
      <c r="L19" s="1" t="str">
        <f t="shared" si="2"/>
        <v>FFFFFFFFF0</v>
      </c>
      <c r="M19" s="1">
        <f t="shared" si="1"/>
        <v>-16</v>
      </c>
    </row>
    <row r="20" spans="10:13" x14ac:dyDescent="0.25">
      <c r="J20" s="1">
        <v>-17</v>
      </c>
      <c r="K20" s="1" t="str">
        <f t="shared" si="0"/>
        <v>1111101111</v>
      </c>
      <c r="L20" s="1" t="str">
        <f t="shared" si="2"/>
        <v>FFFFFFFFEF</v>
      </c>
      <c r="M20" s="1">
        <f t="shared" si="1"/>
        <v>-17</v>
      </c>
    </row>
    <row r="21" spans="10:13" x14ac:dyDescent="0.25">
      <c r="J21" s="1">
        <v>-18</v>
      </c>
      <c r="K21" s="1" t="str">
        <f t="shared" si="0"/>
        <v>1111101110</v>
      </c>
      <c r="L21" s="1" t="str">
        <f t="shared" si="2"/>
        <v>FFFFFFFFEE</v>
      </c>
      <c r="M21" s="1">
        <f t="shared" si="1"/>
        <v>-18</v>
      </c>
    </row>
    <row r="22" spans="10:13" x14ac:dyDescent="0.25">
      <c r="J22" s="1">
        <v>-19</v>
      </c>
      <c r="K22" s="1" t="str">
        <f t="shared" si="0"/>
        <v>1111101101</v>
      </c>
      <c r="L22" s="1" t="str">
        <f t="shared" si="2"/>
        <v>FFFFFFFFED</v>
      </c>
      <c r="M22" s="1">
        <f t="shared" si="1"/>
        <v>-19</v>
      </c>
    </row>
    <row r="23" spans="10:13" x14ac:dyDescent="0.25">
      <c r="J23" s="1">
        <v>-20</v>
      </c>
      <c r="K23" s="1" t="str">
        <f t="shared" si="0"/>
        <v>1111101100</v>
      </c>
      <c r="L23" s="1" t="str">
        <f t="shared" si="2"/>
        <v>FFFFFFFFEC</v>
      </c>
      <c r="M23" s="1">
        <f t="shared" si="1"/>
        <v>-20</v>
      </c>
    </row>
    <row r="24" spans="10:13" x14ac:dyDescent="0.25">
      <c r="J24" s="1">
        <v>-21</v>
      </c>
      <c r="K24" s="1" t="str">
        <f t="shared" si="0"/>
        <v>1111101011</v>
      </c>
      <c r="L24" s="1" t="str">
        <f t="shared" si="2"/>
        <v>FFFFFFFFEB</v>
      </c>
      <c r="M24" s="1">
        <f t="shared" si="1"/>
        <v>-21</v>
      </c>
    </row>
    <row r="25" spans="10:13" x14ac:dyDescent="0.25">
      <c r="J25" s="1">
        <v>-22</v>
      </c>
      <c r="K25" s="1" t="str">
        <f t="shared" si="0"/>
        <v>1111101010</v>
      </c>
      <c r="L25" s="1" t="str">
        <f t="shared" si="2"/>
        <v>FFFFFFFFEA</v>
      </c>
      <c r="M25" s="1">
        <f t="shared" si="1"/>
        <v>-22</v>
      </c>
    </row>
    <row r="26" spans="10:13" x14ac:dyDescent="0.25">
      <c r="J26" s="1">
        <v>-23</v>
      </c>
      <c r="K26" s="1" t="str">
        <f t="shared" si="0"/>
        <v>1111101001</v>
      </c>
      <c r="L26" s="1" t="str">
        <f t="shared" si="2"/>
        <v>FFFFFFFFE9</v>
      </c>
      <c r="M26" s="1">
        <f t="shared" si="1"/>
        <v>-23</v>
      </c>
    </row>
    <row r="27" spans="10:13" x14ac:dyDescent="0.25">
      <c r="J27" s="1">
        <v>-24</v>
      </c>
      <c r="K27" s="1" t="str">
        <f t="shared" si="0"/>
        <v>1111101000</v>
      </c>
      <c r="L27" s="1" t="str">
        <f t="shared" si="2"/>
        <v>FFFFFFFFE8</v>
      </c>
      <c r="M27" s="1">
        <f t="shared" si="1"/>
        <v>-24</v>
      </c>
    </row>
    <row r="28" spans="10:13" x14ac:dyDescent="0.25">
      <c r="J28" s="1">
        <v>-25</v>
      </c>
      <c r="K28" s="1" t="str">
        <f t="shared" si="0"/>
        <v>1111100111</v>
      </c>
      <c r="L28" s="1" t="str">
        <f t="shared" si="2"/>
        <v>FFFFFFFFE7</v>
      </c>
      <c r="M28" s="1">
        <f t="shared" si="1"/>
        <v>-25</v>
      </c>
    </row>
    <row r="29" spans="10:13" x14ac:dyDescent="0.25">
      <c r="J29" s="1">
        <v>-26</v>
      </c>
      <c r="K29" s="1" t="str">
        <f t="shared" si="0"/>
        <v>1111100110</v>
      </c>
      <c r="L29" s="1" t="str">
        <f t="shared" si="2"/>
        <v>FFFFFFFFE6</v>
      </c>
      <c r="M29" s="1">
        <f t="shared" si="1"/>
        <v>-26</v>
      </c>
    </row>
    <row r="30" spans="10:13" x14ac:dyDescent="0.25">
      <c r="J30" s="1">
        <v>-27</v>
      </c>
      <c r="K30" s="1" t="str">
        <f t="shared" si="0"/>
        <v>1111100101</v>
      </c>
      <c r="L30" s="1" t="str">
        <f t="shared" si="2"/>
        <v>FFFFFFFFE5</v>
      </c>
      <c r="M30" s="1">
        <f t="shared" si="1"/>
        <v>-27</v>
      </c>
    </row>
    <row r="31" spans="10:13" x14ac:dyDescent="0.25">
      <c r="J31" s="1">
        <v>-28</v>
      </c>
      <c r="K31" s="1" t="str">
        <f t="shared" si="0"/>
        <v>1111100100</v>
      </c>
      <c r="L31" s="1" t="str">
        <f t="shared" si="2"/>
        <v>FFFFFFFFE4</v>
      </c>
      <c r="M31" s="1">
        <f t="shared" si="1"/>
        <v>-28</v>
      </c>
    </row>
    <row r="32" spans="10:13" x14ac:dyDescent="0.25">
      <c r="J32" s="1">
        <v>-29</v>
      </c>
      <c r="K32" s="1" t="str">
        <f t="shared" si="0"/>
        <v>1111100011</v>
      </c>
      <c r="L32" s="1" t="str">
        <f t="shared" si="2"/>
        <v>FFFFFFFFE3</v>
      </c>
      <c r="M32" s="1">
        <f t="shared" si="1"/>
        <v>-29</v>
      </c>
    </row>
    <row r="33" spans="10:13" x14ac:dyDescent="0.25">
      <c r="J33" s="1">
        <v>-30</v>
      </c>
      <c r="K33" s="1" t="str">
        <f t="shared" si="0"/>
        <v>1111100010</v>
      </c>
      <c r="L33" s="1" t="str">
        <f t="shared" si="2"/>
        <v>FFFFFFFFE2</v>
      </c>
      <c r="M33" s="1">
        <f t="shared" si="1"/>
        <v>-30</v>
      </c>
    </row>
    <row r="34" spans="10:13" x14ac:dyDescent="0.25">
      <c r="J34" s="1">
        <v>-31</v>
      </c>
      <c r="K34" s="1" t="str">
        <f t="shared" si="0"/>
        <v>1111100001</v>
      </c>
      <c r="L34" s="1" t="str">
        <f t="shared" si="2"/>
        <v>FFFFFFFFE1</v>
      </c>
      <c r="M34" s="1">
        <f t="shared" si="1"/>
        <v>-31</v>
      </c>
    </row>
    <row r="35" spans="10:13" x14ac:dyDescent="0.25">
      <c r="J35" s="1">
        <v>-32</v>
      </c>
      <c r="K35" s="1" t="str">
        <f t="shared" si="0"/>
        <v>1111100000</v>
      </c>
      <c r="L35" s="1" t="str">
        <f t="shared" si="2"/>
        <v>FFFFFFFFE0</v>
      </c>
      <c r="M35" s="1">
        <f t="shared" si="1"/>
        <v>-32</v>
      </c>
    </row>
    <row r="36" spans="10:13" x14ac:dyDescent="0.25">
      <c r="J36" s="1">
        <v>-33</v>
      </c>
      <c r="K36" s="1" t="str">
        <f t="shared" si="0"/>
        <v>1111011111</v>
      </c>
      <c r="L36" s="1" t="str">
        <f t="shared" si="2"/>
        <v>FFFFFFFFDF</v>
      </c>
      <c r="M36" s="1">
        <f t="shared" si="1"/>
        <v>-33</v>
      </c>
    </row>
    <row r="37" spans="10:13" x14ac:dyDescent="0.25">
      <c r="J37" s="1">
        <v>-34</v>
      </c>
      <c r="K37" s="1" t="str">
        <f t="shared" si="0"/>
        <v>1111011110</v>
      </c>
      <c r="L37" s="1" t="str">
        <f t="shared" si="2"/>
        <v>FFFFFFFFDE</v>
      </c>
      <c r="M37" s="1">
        <f t="shared" si="1"/>
        <v>-34</v>
      </c>
    </row>
    <row r="38" spans="10:13" x14ac:dyDescent="0.25">
      <c r="J38" s="1">
        <v>-35</v>
      </c>
      <c r="K38" s="1" t="str">
        <f t="shared" si="0"/>
        <v>1111011101</v>
      </c>
      <c r="L38" s="1" t="str">
        <f t="shared" si="2"/>
        <v>FFFFFFFFDD</v>
      </c>
      <c r="M38" s="1">
        <f t="shared" si="1"/>
        <v>-35</v>
      </c>
    </row>
    <row r="39" spans="10:13" x14ac:dyDescent="0.25">
      <c r="J39" s="1">
        <v>-36</v>
      </c>
      <c r="K39" s="1" t="str">
        <f t="shared" si="0"/>
        <v>1111011100</v>
      </c>
      <c r="L39" s="1" t="str">
        <f t="shared" si="2"/>
        <v>FFFFFFFFDC</v>
      </c>
      <c r="M39" s="1">
        <f t="shared" si="1"/>
        <v>-36</v>
      </c>
    </row>
    <row r="40" spans="10:13" x14ac:dyDescent="0.25">
      <c r="J40" s="1">
        <v>-37</v>
      </c>
      <c r="K40" s="1" t="str">
        <f t="shared" si="0"/>
        <v>1111011011</v>
      </c>
      <c r="L40" s="1" t="str">
        <f t="shared" si="2"/>
        <v>FFFFFFFFDB</v>
      </c>
      <c r="M40" s="1">
        <f t="shared" si="1"/>
        <v>-37</v>
      </c>
    </row>
    <row r="41" spans="10:13" x14ac:dyDescent="0.25">
      <c r="J41" s="1">
        <v>-38</v>
      </c>
      <c r="K41" s="1" t="str">
        <f t="shared" si="0"/>
        <v>1111011010</v>
      </c>
      <c r="L41" s="1" t="str">
        <f t="shared" si="2"/>
        <v>FFFFFFFFDA</v>
      </c>
      <c r="M41" s="1">
        <f t="shared" si="1"/>
        <v>-38</v>
      </c>
    </row>
    <row r="42" spans="10:13" x14ac:dyDescent="0.25">
      <c r="J42" s="1">
        <v>-39</v>
      </c>
      <c r="K42" s="1" t="str">
        <f t="shared" si="0"/>
        <v>1111011001</v>
      </c>
      <c r="L42" s="1" t="str">
        <f t="shared" si="2"/>
        <v>FFFFFFFFD9</v>
      </c>
      <c r="M42" s="1">
        <f t="shared" si="1"/>
        <v>-39</v>
      </c>
    </row>
    <row r="43" spans="10:13" x14ac:dyDescent="0.25">
      <c r="J43" s="1">
        <v>-40</v>
      </c>
      <c r="K43" s="1" t="str">
        <f t="shared" si="0"/>
        <v>1111011000</v>
      </c>
      <c r="L43" s="1" t="str">
        <f t="shared" si="2"/>
        <v>FFFFFFFFD8</v>
      </c>
      <c r="M43" s="1">
        <f t="shared" si="1"/>
        <v>-40</v>
      </c>
    </row>
    <row r="44" spans="10:13" x14ac:dyDescent="0.25">
      <c r="J44" s="1">
        <v>-41</v>
      </c>
      <c r="K44" s="1" t="str">
        <f t="shared" si="0"/>
        <v>1111010111</v>
      </c>
      <c r="L44" s="1" t="str">
        <f t="shared" si="2"/>
        <v>FFFFFFFFD7</v>
      </c>
      <c r="M44" s="1">
        <f t="shared" si="1"/>
        <v>-41</v>
      </c>
    </row>
    <row r="45" spans="10:13" x14ac:dyDescent="0.25">
      <c r="J45" s="1">
        <v>-42</v>
      </c>
      <c r="K45" s="1" t="str">
        <f t="shared" si="0"/>
        <v>1111010110</v>
      </c>
      <c r="L45" s="1" t="str">
        <f t="shared" si="2"/>
        <v>FFFFFFFFD6</v>
      </c>
      <c r="M45" s="1">
        <f t="shared" si="1"/>
        <v>-42</v>
      </c>
    </row>
    <row r="46" spans="10:13" x14ac:dyDescent="0.25">
      <c r="J46" s="1">
        <v>-43</v>
      </c>
      <c r="K46" s="1" t="str">
        <f t="shared" si="0"/>
        <v>1111010101</v>
      </c>
      <c r="L46" s="1" t="str">
        <f t="shared" si="2"/>
        <v>FFFFFFFFD5</v>
      </c>
      <c r="M46" s="1">
        <f t="shared" si="1"/>
        <v>-43</v>
      </c>
    </row>
    <row r="47" spans="10:13" x14ac:dyDescent="0.25">
      <c r="J47" s="1">
        <v>-44</v>
      </c>
      <c r="K47" s="1" t="str">
        <f t="shared" si="0"/>
        <v>1111010100</v>
      </c>
      <c r="L47" s="1" t="str">
        <f t="shared" si="2"/>
        <v>FFFFFFFFD4</v>
      </c>
      <c r="M47" s="1">
        <f t="shared" si="1"/>
        <v>-44</v>
      </c>
    </row>
    <row r="48" spans="10:13" x14ac:dyDescent="0.25">
      <c r="J48" s="1">
        <v>-45</v>
      </c>
      <c r="K48" s="1" t="str">
        <f t="shared" si="0"/>
        <v>1111010011</v>
      </c>
      <c r="L48" s="1" t="str">
        <f t="shared" si="2"/>
        <v>FFFFFFFFD3</v>
      </c>
      <c r="M48" s="1">
        <f t="shared" si="1"/>
        <v>-45</v>
      </c>
    </row>
    <row r="49" spans="10:13" x14ac:dyDescent="0.25">
      <c r="J49" s="1">
        <v>-46</v>
      </c>
      <c r="K49" s="1" t="str">
        <f t="shared" si="0"/>
        <v>1111010010</v>
      </c>
      <c r="L49" s="1" t="str">
        <f t="shared" si="2"/>
        <v>FFFFFFFFD2</v>
      </c>
      <c r="M49" s="1">
        <f t="shared" si="1"/>
        <v>-46</v>
      </c>
    </row>
    <row r="50" spans="10:13" x14ac:dyDescent="0.25">
      <c r="J50" s="1">
        <v>-47</v>
      </c>
      <c r="K50" s="1" t="str">
        <f t="shared" si="0"/>
        <v>1111010001</v>
      </c>
      <c r="L50" s="1" t="str">
        <f t="shared" si="2"/>
        <v>FFFFFFFFD1</v>
      </c>
      <c r="M50" s="1">
        <f t="shared" si="1"/>
        <v>-47</v>
      </c>
    </row>
    <row r="51" spans="10:13" x14ac:dyDescent="0.25">
      <c r="J51" s="1">
        <v>-48</v>
      </c>
      <c r="K51" s="1" t="str">
        <f t="shared" si="0"/>
        <v>1111010000</v>
      </c>
      <c r="L51" s="1" t="str">
        <f t="shared" si="2"/>
        <v>FFFFFFFFD0</v>
      </c>
      <c r="M51" s="1">
        <f t="shared" si="1"/>
        <v>-48</v>
      </c>
    </row>
    <row r="52" spans="10:13" x14ac:dyDescent="0.25">
      <c r="J52" s="1">
        <v>-49</v>
      </c>
      <c r="K52" s="1" t="str">
        <f t="shared" si="0"/>
        <v>1111001111</v>
      </c>
      <c r="L52" s="1" t="str">
        <f t="shared" si="2"/>
        <v>FFFFFFFFCF</v>
      </c>
      <c r="M52" s="1">
        <f t="shared" si="1"/>
        <v>-49</v>
      </c>
    </row>
    <row r="53" spans="10:13" x14ac:dyDescent="0.25">
      <c r="J53" s="1">
        <v>-50</v>
      </c>
      <c r="K53" s="1" t="str">
        <f t="shared" si="0"/>
        <v>1111001110</v>
      </c>
      <c r="L53" s="1" t="str">
        <f t="shared" si="2"/>
        <v>FFFFFFFFCE</v>
      </c>
      <c r="M53" s="1">
        <f t="shared" si="1"/>
        <v>-50</v>
      </c>
    </row>
    <row r="54" spans="10:13" x14ac:dyDescent="0.25">
      <c r="J54" s="1">
        <v>-51</v>
      </c>
      <c r="K54" s="1" t="str">
        <f t="shared" si="0"/>
        <v>1111001101</v>
      </c>
      <c r="L54" s="1" t="str">
        <f t="shared" si="2"/>
        <v>FFFFFFFFCD</v>
      </c>
      <c r="M54" s="1">
        <f t="shared" si="1"/>
        <v>-51</v>
      </c>
    </row>
    <row r="55" spans="10:13" x14ac:dyDescent="0.25">
      <c r="J55" s="1">
        <v>-52</v>
      </c>
      <c r="K55" s="1" t="str">
        <f t="shared" si="0"/>
        <v>1111001100</v>
      </c>
      <c r="L55" s="1" t="str">
        <f t="shared" si="2"/>
        <v>FFFFFFFFCC</v>
      </c>
      <c r="M55" s="1">
        <f t="shared" si="1"/>
        <v>-52</v>
      </c>
    </row>
    <row r="56" spans="10:13" x14ac:dyDescent="0.25">
      <c r="J56" s="1">
        <v>-53</v>
      </c>
      <c r="K56" s="1" t="str">
        <f t="shared" si="0"/>
        <v>1111001011</v>
      </c>
      <c r="L56" s="1" t="str">
        <f t="shared" si="2"/>
        <v>FFFFFFFFCB</v>
      </c>
      <c r="M56" s="1">
        <f t="shared" si="1"/>
        <v>-53</v>
      </c>
    </row>
    <row r="57" spans="10:13" x14ac:dyDescent="0.25">
      <c r="J57" s="1">
        <v>-54</v>
      </c>
      <c r="K57" s="1" t="str">
        <f t="shared" si="0"/>
        <v>1111001010</v>
      </c>
      <c r="L57" s="1" t="str">
        <f t="shared" si="2"/>
        <v>FFFFFFFFCA</v>
      </c>
      <c r="M57" s="1">
        <f t="shared" si="1"/>
        <v>-54</v>
      </c>
    </row>
    <row r="58" spans="10:13" x14ac:dyDescent="0.25">
      <c r="J58" s="1">
        <v>-55</v>
      </c>
      <c r="K58" s="1" t="str">
        <f t="shared" si="0"/>
        <v>1111001001</v>
      </c>
      <c r="L58" s="1" t="str">
        <f t="shared" si="2"/>
        <v>FFFFFFFFC9</v>
      </c>
      <c r="M58" s="1">
        <f t="shared" si="1"/>
        <v>-55</v>
      </c>
    </row>
    <row r="59" spans="10:13" x14ac:dyDescent="0.25">
      <c r="J59" s="1">
        <v>-56</v>
      </c>
      <c r="K59" s="1" t="str">
        <f t="shared" si="0"/>
        <v>1111001000</v>
      </c>
      <c r="L59" s="1" t="str">
        <f t="shared" si="2"/>
        <v>FFFFFFFFC8</v>
      </c>
      <c r="M59" s="1">
        <f t="shared" si="1"/>
        <v>-56</v>
      </c>
    </row>
    <row r="60" spans="10:13" x14ac:dyDescent="0.25">
      <c r="J60" s="1">
        <v>-57</v>
      </c>
      <c r="K60" s="1" t="str">
        <f t="shared" si="0"/>
        <v>1111000111</v>
      </c>
      <c r="L60" s="1" t="str">
        <f t="shared" si="2"/>
        <v>FFFFFFFFC7</v>
      </c>
      <c r="M60" s="1">
        <f t="shared" si="1"/>
        <v>-57</v>
      </c>
    </row>
    <row r="61" spans="10:13" x14ac:dyDescent="0.25">
      <c r="J61" s="1">
        <v>-58</v>
      </c>
      <c r="K61" s="1" t="str">
        <f t="shared" si="0"/>
        <v>1111000110</v>
      </c>
      <c r="L61" s="1" t="str">
        <f t="shared" si="2"/>
        <v>FFFFFFFFC6</v>
      </c>
      <c r="M61" s="1">
        <f t="shared" si="1"/>
        <v>-58</v>
      </c>
    </row>
    <row r="62" spans="10:13" x14ac:dyDescent="0.25">
      <c r="J62" s="1">
        <v>-59</v>
      </c>
      <c r="K62" s="1" t="str">
        <f t="shared" si="0"/>
        <v>1111000101</v>
      </c>
      <c r="L62" s="1" t="str">
        <f t="shared" si="2"/>
        <v>FFFFFFFFC5</v>
      </c>
      <c r="M62" s="1">
        <f t="shared" si="1"/>
        <v>-59</v>
      </c>
    </row>
    <row r="63" spans="10:13" x14ac:dyDescent="0.25">
      <c r="J63" s="1">
        <v>-60</v>
      </c>
      <c r="K63" s="1" t="str">
        <f t="shared" si="0"/>
        <v>1111000100</v>
      </c>
      <c r="L63" s="1" t="str">
        <f t="shared" si="2"/>
        <v>FFFFFFFFC4</v>
      </c>
      <c r="M63" s="1">
        <f t="shared" si="1"/>
        <v>-60</v>
      </c>
    </row>
    <row r="64" spans="10:13" x14ac:dyDescent="0.25">
      <c r="J64" s="1">
        <v>-61</v>
      </c>
      <c r="K64" s="1" t="str">
        <f t="shared" si="0"/>
        <v>1111000011</v>
      </c>
      <c r="L64" s="1" t="str">
        <f t="shared" si="2"/>
        <v>FFFFFFFFC3</v>
      </c>
      <c r="M64" s="1">
        <f t="shared" si="1"/>
        <v>-61</v>
      </c>
    </row>
    <row r="65" spans="10:13" x14ac:dyDescent="0.25">
      <c r="J65" s="1">
        <v>-62</v>
      </c>
      <c r="K65" s="1" t="str">
        <f t="shared" si="0"/>
        <v>1111000010</v>
      </c>
      <c r="L65" s="1" t="str">
        <f t="shared" si="2"/>
        <v>FFFFFFFFC2</v>
      </c>
      <c r="M65" s="1">
        <f t="shared" si="1"/>
        <v>-62</v>
      </c>
    </row>
    <row r="66" spans="10:13" x14ac:dyDescent="0.25">
      <c r="J66" s="1">
        <v>-63</v>
      </c>
      <c r="K66" s="1" t="str">
        <f t="shared" si="0"/>
        <v>1111000001</v>
      </c>
      <c r="L66" s="1" t="str">
        <f t="shared" si="2"/>
        <v>FFFFFFFFC1</v>
      </c>
      <c r="M66" s="1">
        <f t="shared" si="1"/>
        <v>-63</v>
      </c>
    </row>
    <row r="67" spans="10:13" x14ac:dyDescent="0.25">
      <c r="J67" s="1">
        <v>-64</v>
      </c>
      <c r="K67" s="1" t="str">
        <f t="shared" si="0"/>
        <v>1111000000</v>
      </c>
      <c r="L67" s="1" t="str">
        <f t="shared" si="2"/>
        <v>FFFFFFFFC0</v>
      </c>
      <c r="M67" s="1">
        <f t="shared" si="1"/>
        <v>-64</v>
      </c>
    </row>
    <row r="68" spans="10:13" x14ac:dyDescent="0.25">
      <c r="J68" s="1">
        <v>-65</v>
      </c>
      <c r="K68" s="1" t="str">
        <f t="shared" ref="K68:K131" si="3">DEC2BIN(J68)</f>
        <v>1110111111</v>
      </c>
      <c r="L68" s="1" t="str">
        <f t="shared" si="2"/>
        <v>FFFFFFFFBF</v>
      </c>
      <c r="M68" s="1">
        <f t="shared" ref="M68:M131" si="4">BIN2DEC(K68)</f>
        <v>-65</v>
      </c>
    </row>
    <row r="69" spans="10:13" x14ac:dyDescent="0.25">
      <c r="J69" s="1">
        <v>-66</v>
      </c>
      <c r="K69" s="1" t="str">
        <f t="shared" si="3"/>
        <v>1110111110</v>
      </c>
      <c r="L69" s="1" t="str">
        <f t="shared" ref="L69:L131" si="5">BIN2HEX(K69)</f>
        <v>FFFFFFFFBE</v>
      </c>
      <c r="M69" s="1">
        <f t="shared" si="4"/>
        <v>-66</v>
      </c>
    </row>
    <row r="70" spans="10:13" x14ac:dyDescent="0.25">
      <c r="J70" s="1">
        <v>-67</v>
      </c>
      <c r="K70" s="1" t="str">
        <f t="shared" si="3"/>
        <v>1110111101</v>
      </c>
      <c r="L70" s="1" t="str">
        <f t="shared" si="5"/>
        <v>FFFFFFFFBD</v>
      </c>
      <c r="M70" s="1">
        <f t="shared" si="4"/>
        <v>-67</v>
      </c>
    </row>
    <row r="71" spans="10:13" x14ac:dyDescent="0.25">
      <c r="J71" s="1">
        <v>-68</v>
      </c>
      <c r="K71" s="1" t="str">
        <f t="shared" si="3"/>
        <v>1110111100</v>
      </c>
      <c r="L71" s="1" t="str">
        <f t="shared" si="5"/>
        <v>FFFFFFFFBC</v>
      </c>
      <c r="M71" s="1">
        <f t="shared" si="4"/>
        <v>-68</v>
      </c>
    </row>
    <row r="72" spans="10:13" x14ac:dyDescent="0.25">
      <c r="J72" s="1">
        <v>-69</v>
      </c>
      <c r="K72" s="1" t="str">
        <f t="shared" si="3"/>
        <v>1110111011</v>
      </c>
      <c r="L72" s="1" t="str">
        <f t="shared" si="5"/>
        <v>FFFFFFFFBB</v>
      </c>
      <c r="M72" s="1">
        <f t="shared" si="4"/>
        <v>-69</v>
      </c>
    </row>
    <row r="73" spans="10:13" x14ac:dyDescent="0.25">
      <c r="J73" s="1">
        <v>-70</v>
      </c>
      <c r="K73" s="1" t="str">
        <f t="shared" si="3"/>
        <v>1110111010</v>
      </c>
      <c r="L73" s="1" t="str">
        <f t="shared" si="5"/>
        <v>FFFFFFFFBA</v>
      </c>
      <c r="M73" s="1">
        <f t="shared" si="4"/>
        <v>-70</v>
      </c>
    </row>
    <row r="74" spans="10:13" x14ac:dyDescent="0.25">
      <c r="J74" s="1">
        <v>-71</v>
      </c>
      <c r="K74" s="1" t="str">
        <f t="shared" si="3"/>
        <v>1110111001</v>
      </c>
      <c r="L74" s="1" t="str">
        <f t="shared" si="5"/>
        <v>FFFFFFFFB9</v>
      </c>
      <c r="M74" s="1">
        <f t="shared" si="4"/>
        <v>-71</v>
      </c>
    </row>
    <row r="75" spans="10:13" x14ac:dyDescent="0.25">
      <c r="J75" s="1">
        <v>-72</v>
      </c>
      <c r="K75" s="1" t="str">
        <f t="shared" si="3"/>
        <v>1110111000</v>
      </c>
      <c r="L75" s="1" t="str">
        <f t="shared" si="5"/>
        <v>FFFFFFFFB8</v>
      </c>
      <c r="M75" s="1">
        <f t="shared" si="4"/>
        <v>-72</v>
      </c>
    </row>
    <row r="76" spans="10:13" x14ac:dyDescent="0.25">
      <c r="J76" s="1">
        <v>-73</v>
      </c>
      <c r="K76" s="1" t="str">
        <f t="shared" si="3"/>
        <v>1110110111</v>
      </c>
      <c r="L76" s="1" t="str">
        <f t="shared" si="5"/>
        <v>FFFFFFFFB7</v>
      </c>
      <c r="M76" s="1">
        <f t="shared" si="4"/>
        <v>-73</v>
      </c>
    </row>
    <row r="77" spans="10:13" x14ac:dyDescent="0.25">
      <c r="J77" s="1">
        <v>-74</v>
      </c>
      <c r="K77" s="1" t="str">
        <f t="shared" si="3"/>
        <v>1110110110</v>
      </c>
      <c r="L77" s="1" t="str">
        <f t="shared" si="5"/>
        <v>FFFFFFFFB6</v>
      </c>
      <c r="M77" s="1">
        <f t="shared" si="4"/>
        <v>-74</v>
      </c>
    </row>
    <row r="78" spans="10:13" x14ac:dyDescent="0.25">
      <c r="J78" s="1">
        <v>-75</v>
      </c>
      <c r="K78" s="1" t="str">
        <f t="shared" si="3"/>
        <v>1110110101</v>
      </c>
      <c r="L78" s="1" t="str">
        <f t="shared" si="5"/>
        <v>FFFFFFFFB5</v>
      </c>
      <c r="M78" s="1">
        <f t="shared" si="4"/>
        <v>-75</v>
      </c>
    </row>
    <row r="79" spans="10:13" x14ac:dyDescent="0.25">
      <c r="J79" s="1">
        <v>-76</v>
      </c>
      <c r="K79" s="1" t="str">
        <f t="shared" si="3"/>
        <v>1110110100</v>
      </c>
      <c r="L79" s="1" t="str">
        <f t="shared" si="5"/>
        <v>FFFFFFFFB4</v>
      </c>
      <c r="M79" s="1">
        <f t="shared" si="4"/>
        <v>-76</v>
      </c>
    </row>
    <row r="80" spans="10:13" x14ac:dyDescent="0.25">
      <c r="J80" s="1">
        <v>-77</v>
      </c>
      <c r="K80" s="1" t="str">
        <f t="shared" si="3"/>
        <v>1110110011</v>
      </c>
      <c r="L80" s="1" t="str">
        <f t="shared" si="5"/>
        <v>FFFFFFFFB3</v>
      </c>
      <c r="M80" s="1">
        <f t="shared" si="4"/>
        <v>-77</v>
      </c>
    </row>
    <row r="81" spans="10:13" x14ac:dyDescent="0.25">
      <c r="J81" s="1">
        <v>-78</v>
      </c>
      <c r="K81" s="1" t="str">
        <f t="shared" si="3"/>
        <v>1110110010</v>
      </c>
      <c r="L81" s="1" t="str">
        <f t="shared" si="5"/>
        <v>FFFFFFFFB2</v>
      </c>
      <c r="M81" s="1">
        <f t="shared" si="4"/>
        <v>-78</v>
      </c>
    </row>
    <row r="82" spans="10:13" x14ac:dyDescent="0.25">
      <c r="J82" s="1">
        <v>-79</v>
      </c>
      <c r="K82" s="1" t="str">
        <f t="shared" si="3"/>
        <v>1110110001</v>
      </c>
      <c r="L82" s="1" t="str">
        <f t="shared" si="5"/>
        <v>FFFFFFFFB1</v>
      </c>
      <c r="M82" s="1">
        <f t="shared" si="4"/>
        <v>-79</v>
      </c>
    </row>
    <row r="83" spans="10:13" x14ac:dyDescent="0.25">
      <c r="J83" s="1">
        <v>-80</v>
      </c>
      <c r="K83" s="1" t="str">
        <f t="shared" si="3"/>
        <v>1110110000</v>
      </c>
      <c r="L83" s="1" t="str">
        <f t="shared" si="5"/>
        <v>FFFFFFFFB0</v>
      </c>
      <c r="M83" s="1">
        <f t="shared" si="4"/>
        <v>-80</v>
      </c>
    </row>
    <row r="84" spans="10:13" x14ac:dyDescent="0.25">
      <c r="J84" s="1">
        <v>-81</v>
      </c>
      <c r="K84" s="1" t="str">
        <f t="shared" si="3"/>
        <v>1110101111</v>
      </c>
      <c r="L84" s="1" t="str">
        <f t="shared" si="5"/>
        <v>FFFFFFFFAF</v>
      </c>
      <c r="M84" s="1">
        <f t="shared" si="4"/>
        <v>-81</v>
      </c>
    </row>
    <row r="85" spans="10:13" x14ac:dyDescent="0.25">
      <c r="J85" s="1">
        <v>-82</v>
      </c>
      <c r="K85" s="1" t="str">
        <f t="shared" si="3"/>
        <v>1110101110</v>
      </c>
      <c r="L85" s="1" t="str">
        <f t="shared" si="5"/>
        <v>FFFFFFFFAE</v>
      </c>
      <c r="M85" s="1">
        <f t="shared" si="4"/>
        <v>-82</v>
      </c>
    </row>
    <row r="86" spans="10:13" x14ac:dyDescent="0.25">
      <c r="J86" s="1">
        <v>-83</v>
      </c>
      <c r="K86" s="1" t="str">
        <f t="shared" si="3"/>
        <v>1110101101</v>
      </c>
      <c r="L86" s="1" t="str">
        <f t="shared" si="5"/>
        <v>FFFFFFFFAD</v>
      </c>
      <c r="M86" s="1">
        <f t="shared" si="4"/>
        <v>-83</v>
      </c>
    </row>
    <row r="87" spans="10:13" x14ac:dyDescent="0.25">
      <c r="J87" s="1">
        <v>-84</v>
      </c>
      <c r="K87" s="1" t="str">
        <f t="shared" si="3"/>
        <v>1110101100</v>
      </c>
      <c r="L87" s="1" t="str">
        <f t="shared" si="5"/>
        <v>FFFFFFFFAC</v>
      </c>
      <c r="M87" s="1">
        <f t="shared" si="4"/>
        <v>-84</v>
      </c>
    </row>
    <row r="88" spans="10:13" x14ac:dyDescent="0.25">
      <c r="J88" s="1">
        <v>-85</v>
      </c>
      <c r="K88" s="1" t="str">
        <f t="shared" si="3"/>
        <v>1110101011</v>
      </c>
      <c r="L88" s="1" t="str">
        <f t="shared" si="5"/>
        <v>FFFFFFFFAB</v>
      </c>
      <c r="M88" s="1">
        <f t="shared" si="4"/>
        <v>-85</v>
      </c>
    </row>
    <row r="89" spans="10:13" x14ac:dyDescent="0.25">
      <c r="J89" s="1">
        <v>-86</v>
      </c>
      <c r="K89" s="1" t="str">
        <f t="shared" si="3"/>
        <v>1110101010</v>
      </c>
      <c r="L89" s="1" t="str">
        <f t="shared" si="5"/>
        <v>FFFFFFFFAA</v>
      </c>
      <c r="M89" s="1">
        <f t="shared" si="4"/>
        <v>-86</v>
      </c>
    </row>
    <row r="90" spans="10:13" x14ac:dyDescent="0.25">
      <c r="J90" s="1">
        <v>-87</v>
      </c>
      <c r="K90" s="1" t="str">
        <f t="shared" si="3"/>
        <v>1110101001</v>
      </c>
      <c r="L90" s="1" t="str">
        <f t="shared" si="5"/>
        <v>FFFFFFFFA9</v>
      </c>
      <c r="M90" s="1">
        <f t="shared" si="4"/>
        <v>-87</v>
      </c>
    </row>
    <row r="91" spans="10:13" x14ac:dyDescent="0.25">
      <c r="J91" s="1">
        <v>-88</v>
      </c>
      <c r="K91" s="1" t="str">
        <f t="shared" si="3"/>
        <v>1110101000</v>
      </c>
      <c r="L91" s="1" t="str">
        <f t="shared" si="5"/>
        <v>FFFFFFFFA8</v>
      </c>
      <c r="M91" s="1">
        <f t="shared" si="4"/>
        <v>-88</v>
      </c>
    </row>
    <row r="92" spans="10:13" x14ac:dyDescent="0.25">
      <c r="J92" s="1">
        <v>-89</v>
      </c>
      <c r="K92" s="1" t="str">
        <f t="shared" si="3"/>
        <v>1110100111</v>
      </c>
      <c r="L92" s="1" t="str">
        <f t="shared" si="5"/>
        <v>FFFFFFFFA7</v>
      </c>
      <c r="M92" s="1">
        <f t="shared" si="4"/>
        <v>-89</v>
      </c>
    </row>
    <row r="93" spans="10:13" x14ac:dyDescent="0.25">
      <c r="J93" s="1">
        <v>-90</v>
      </c>
      <c r="K93" s="1" t="str">
        <f t="shared" si="3"/>
        <v>1110100110</v>
      </c>
      <c r="L93" s="1" t="str">
        <f t="shared" si="5"/>
        <v>FFFFFFFFA6</v>
      </c>
      <c r="M93" s="1">
        <f t="shared" si="4"/>
        <v>-90</v>
      </c>
    </row>
    <row r="94" spans="10:13" x14ac:dyDescent="0.25">
      <c r="J94" s="1">
        <v>-91</v>
      </c>
      <c r="K94" s="1" t="str">
        <f t="shared" si="3"/>
        <v>1110100101</v>
      </c>
      <c r="L94" s="1" t="str">
        <f t="shared" si="5"/>
        <v>FFFFFFFFA5</v>
      </c>
      <c r="M94" s="1">
        <f t="shared" si="4"/>
        <v>-91</v>
      </c>
    </row>
    <row r="95" spans="10:13" x14ac:dyDescent="0.25">
      <c r="J95" s="1">
        <v>-92</v>
      </c>
      <c r="K95" s="1" t="str">
        <f t="shared" si="3"/>
        <v>1110100100</v>
      </c>
      <c r="L95" s="1" t="str">
        <f t="shared" si="5"/>
        <v>FFFFFFFFA4</v>
      </c>
      <c r="M95" s="1">
        <f t="shared" si="4"/>
        <v>-92</v>
      </c>
    </row>
    <row r="96" spans="10:13" x14ac:dyDescent="0.25">
      <c r="J96" s="1">
        <v>-93</v>
      </c>
      <c r="K96" s="1" t="str">
        <f t="shared" si="3"/>
        <v>1110100011</v>
      </c>
      <c r="L96" s="1" t="str">
        <f t="shared" si="5"/>
        <v>FFFFFFFFA3</v>
      </c>
      <c r="M96" s="1">
        <f t="shared" si="4"/>
        <v>-93</v>
      </c>
    </row>
    <row r="97" spans="10:13" x14ac:dyDescent="0.25">
      <c r="J97" s="1">
        <v>-94</v>
      </c>
      <c r="K97" s="1" t="str">
        <f t="shared" si="3"/>
        <v>1110100010</v>
      </c>
      <c r="L97" s="1" t="str">
        <f t="shared" si="5"/>
        <v>FFFFFFFFA2</v>
      </c>
      <c r="M97" s="1">
        <f t="shared" si="4"/>
        <v>-94</v>
      </c>
    </row>
    <row r="98" spans="10:13" x14ac:dyDescent="0.25">
      <c r="J98" s="1">
        <v>-95</v>
      </c>
      <c r="K98" s="1" t="str">
        <f t="shared" si="3"/>
        <v>1110100001</v>
      </c>
      <c r="L98" s="1" t="str">
        <f t="shared" si="5"/>
        <v>FFFFFFFFA1</v>
      </c>
      <c r="M98" s="1">
        <f t="shared" si="4"/>
        <v>-95</v>
      </c>
    </row>
    <row r="99" spans="10:13" x14ac:dyDescent="0.25">
      <c r="J99" s="1">
        <v>-96</v>
      </c>
      <c r="K99" s="1" t="str">
        <f t="shared" si="3"/>
        <v>1110100000</v>
      </c>
      <c r="L99" s="1" t="str">
        <f t="shared" si="5"/>
        <v>FFFFFFFFA0</v>
      </c>
      <c r="M99" s="1">
        <f t="shared" si="4"/>
        <v>-96</v>
      </c>
    </row>
    <row r="100" spans="10:13" x14ac:dyDescent="0.25">
      <c r="J100" s="1">
        <v>-97</v>
      </c>
      <c r="K100" s="1" t="str">
        <f t="shared" si="3"/>
        <v>1110011111</v>
      </c>
      <c r="L100" s="1" t="str">
        <f t="shared" si="5"/>
        <v>FFFFFFFF9F</v>
      </c>
      <c r="M100" s="1">
        <f t="shared" si="4"/>
        <v>-97</v>
      </c>
    </row>
    <row r="101" spans="10:13" x14ac:dyDescent="0.25">
      <c r="J101" s="1">
        <v>-98</v>
      </c>
      <c r="K101" s="1" t="str">
        <f t="shared" si="3"/>
        <v>1110011110</v>
      </c>
      <c r="L101" s="1" t="str">
        <f t="shared" si="5"/>
        <v>FFFFFFFF9E</v>
      </c>
      <c r="M101" s="1">
        <f t="shared" si="4"/>
        <v>-98</v>
      </c>
    </row>
    <row r="102" spans="10:13" x14ac:dyDescent="0.25">
      <c r="J102" s="1">
        <v>-99</v>
      </c>
      <c r="K102" s="1" t="str">
        <f t="shared" si="3"/>
        <v>1110011101</v>
      </c>
      <c r="L102" s="1" t="str">
        <f t="shared" si="5"/>
        <v>FFFFFFFF9D</v>
      </c>
      <c r="M102" s="1">
        <f t="shared" si="4"/>
        <v>-99</v>
      </c>
    </row>
    <row r="103" spans="10:13" x14ac:dyDescent="0.25">
      <c r="J103" s="1">
        <v>-100</v>
      </c>
      <c r="K103" s="1" t="str">
        <f t="shared" si="3"/>
        <v>1110011100</v>
      </c>
      <c r="L103" s="1" t="str">
        <f t="shared" si="5"/>
        <v>FFFFFFFF9C</v>
      </c>
      <c r="M103" s="1">
        <f t="shared" si="4"/>
        <v>-100</v>
      </c>
    </row>
    <row r="104" spans="10:13" x14ac:dyDescent="0.25">
      <c r="J104" s="1">
        <v>-101</v>
      </c>
      <c r="K104" s="1" t="str">
        <f t="shared" si="3"/>
        <v>1110011011</v>
      </c>
      <c r="L104" s="1" t="str">
        <f t="shared" si="5"/>
        <v>FFFFFFFF9B</v>
      </c>
      <c r="M104" s="1">
        <f t="shared" si="4"/>
        <v>-101</v>
      </c>
    </row>
    <row r="105" spans="10:13" x14ac:dyDescent="0.25">
      <c r="J105" s="1">
        <v>-102</v>
      </c>
      <c r="K105" s="1" t="str">
        <f t="shared" si="3"/>
        <v>1110011010</v>
      </c>
      <c r="L105" s="1" t="str">
        <f t="shared" si="5"/>
        <v>FFFFFFFF9A</v>
      </c>
      <c r="M105" s="1">
        <f t="shared" si="4"/>
        <v>-102</v>
      </c>
    </row>
    <row r="106" spans="10:13" x14ac:dyDescent="0.25">
      <c r="J106" s="1">
        <v>-103</v>
      </c>
      <c r="K106" s="1" t="str">
        <f t="shared" si="3"/>
        <v>1110011001</v>
      </c>
      <c r="L106" s="1" t="str">
        <f t="shared" si="5"/>
        <v>FFFFFFFF99</v>
      </c>
      <c r="M106" s="1">
        <f t="shared" si="4"/>
        <v>-103</v>
      </c>
    </row>
    <row r="107" spans="10:13" x14ac:dyDescent="0.25">
      <c r="J107" s="1">
        <v>-104</v>
      </c>
      <c r="K107" s="1" t="str">
        <f t="shared" si="3"/>
        <v>1110011000</v>
      </c>
      <c r="L107" s="1" t="str">
        <f t="shared" si="5"/>
        <v>FFFFFFFF98</v>
      </c>
      <c r="M107" s="1">
        <f t="shared" si="4"/>
        <v>-104</v>
      </c>
    </row>
    <row r="108" spans="10:13" x14ac:dyDescent="0.25">
      <c r="J108" s="1">
        <v>-105</v>
      </c>
      <c r="K108" s="1" t="str">
        <f t="shared" si="3"/>
        <v>1110010111</v>
      </c>
      <c r="L108" s="1" t="str">
        <f t="shared" si="5"/>
        <v>FFFFFFFF97</v>
      </c>
      <c r="M108" s="1">
        <f t="shared" si="4"/>
        <v>-105</v>
      </c>
    </row>
    <row r="109" spans="10:13" x14ac:dyDescent="0.25">
      <c r="J109" s="1">
        <v>-106</v>
      </c>
      <c r="K109" s="1" t="str">
        <f t="shared" si="3"/>
        <v>1110010110</v>
      </c>
      <c r="L109" s="1" t="str">
        <f t="shared" si="5"/>
        <v>FFFFFFFF96</v>
      </c>
      <c r="M109" s="1">
        <f t="shared" si="4"/>
        <v>-106</v>
      </c>
    </row>
    <row r="110" spans="10:13" x14ac:dyDescent="0.25">
      <c r="J110" s="1">
        <v>-107</v>
      </c>
      <c r="K110" s="1" t="str">
        <f t="shared" si="3"/>
        <v>1110010101</v>
      </c>
      <c r="L110" s="1" t="str">
        <f t="shared" si="5"/>
        <v>FFFFFFFF95</v>
      </c>
      <c r="M110" s="1">
        <f t="shared" si="4"/>
        <v>-107</v>
      </c>
    </row>
    <row r="111" spans="10:13" x14ac:dyDescent="0.25">
      <c r="J111" s="1">
        <v>-108</v>
      </c>
      <c r="K111" s="1" t="str">
        <f t="shared" si="3"/>
        <v>1110010100</v>
      </c>
      <c r="L111" s="1" t="str">
        <f t="shared" si="5"/>
        <v>FFFFFFFF94</v>
      </c>
      <c r="M111" s="1">
        <f t="shared" si="4"/>
        <v>-108</v>
      </c>
    </row>
    <row r="112" spans="10:13" x14ac:dyDescent="0.25">
      <c r="J112" s="1">
        <v>-109</v>
      </c>
      <c r="K112" s="1" t="str">
        <f t="shared" si="3"/>
        <v>1110010011</v>
      </c>
      <c r="L112" s="1" t="str">
        <f t="shared" si="5"/>
        <v>FFFFFFFF93</v>
      </c>
      <c r="M112" s="1">
        <f t="shared" si="4"/>
        <v>-109</v>
      </c>
    </row>
    <row r="113" spans="10:13" x14ac:dyDescent="0.25">
      <c r="J113" s="1">
        <v>-110</v>
      </c>
      <c r="K113" s="1" t="str">
        <f t="shared" si="3"/>
        <v>1110010010</v>
      </c>
      <c r="L113" s="1" t="str">
        <f t="shared" si="5"/>
        <v>FFFFFFFF92</v>
      </c>
      <c r="M113" s="1">
        <f t="shared" si="4"/>
        <v>-110</v>
      </c>
    </row>
    <row r="114" spans="10:13" x14ac:dyDescent="0.25">
      <c r="J114" s="1">
        <v>-111</v>
      </c>
      <c r="K114" s="1" t="str">
        <f t="shared" si="3"/>
        <v>1110010001</v>
      </c>
      <c r="L114" s="1" t="str">
        <f t="shared" si="5"/>
        <v>FFFFFFFF91</v>
      </c>
      <c r="M114" s="1">
        <f t="shared" si="4"/>
        <v>-111</v>
      </c>
    </row>
    <row r="115" spans="10:13" x14ac:dyDescent="0.25">
      <c r="J115" s="1">
        <v>-112</v>
      </c>
      <c r="K115" s="1" t="str">
        <f t="shared" si="3"/>
        <v>1110010000</v>
      </c>
      <c r="L115" s="1" t="str">
        <f t="shared" si="5"/>
        <v>FFFFFFFF90</v>
      </c>
      <c r="M115" s="1">
        <f t="shared" si="4"/>
        <v>-112</v>
      </c>
    </row>
    <row r="116" spans="10:13" x14ac:dyDescent="0.25">
      <c r="J116" s="1">
        <v>-113</v>
      </c>
      <c r="K116" s="1" t="str">
        <f t="shared" si="3"/>
        <v>1110001111</v>
      </c>
      <c r="L116" s="1" t="str">
        <f t="shared" si="5"/>
        <v>FFFFFFFF8F</v>
      </c>
      <c r="M116" s="1">
        <f t="shared" si="4"/>
        <v>-113</v>
      </c>
    </row>
    <row r="117" spans="10:13" x14ac:dyDescent="0.25">
      <c r="J117" s="1">
        <v>-114</v>
      </c>
      <c r="K117" s="1" t="str">
        <f t="shared" si="3"/>
        <v>1110001110</v>
      </c>
      <c r="L117" s="1" t="str">
        <f t="shared" si="5"/>
        <v>FFFFFFFF8E</v>
      </c>
      <c r="M117" s="1">
        <f t="shared" si="4"/>
        <v>-114</v>
      </c>
    </row>
    <row r="118" spans="10:13" x14ac:dyDescent="0.25">
      <c r="J118" s="1">
        <v>-115</v>
      </c>
      <c r="K118" s="1" t="str">
        <f t="shared" si="3"/>
        <v>1110001101</v>
      </c>
      <c r="L118" s="1" t="str">
        <f t="shared" si="5"/>
        <v>FFFFFFFF8D</v>
      </c>
      <c r="M118" s="1">
        <f t="shared" si="4"/>
        <v>-115</v>
      </c>
    </row>
    <row r="119" spans="10:13" x14ac:dyDescent="0.25">
      <c r="J119" s="1">
        <v>-116</v>
      </c>
      <c r="K119" s="1" t="str">
        <f t="shared" si="3"/>
        <v>1110001100</v>
      </c>
      <c r="L119" s="1" t="str">
        <f t="shared" si="5"/>
        <v>FFFFFFFF8C</v>
      </c>
      <c r="M119" s="1">
        <f t="shared" si="4"/>
        <v>-116</v>
      </c>
    </row>
    <row r="120" spans="10:13" x14ac:dyDescent="0.25">
      <c r="J120" s="1">
        <v>-117</v>
      </c>
      <c r="K120" s="1" t="str">
        <f t="shared" si="3"/>
        <v>1110001011</v>
      </c>
      <c r="L120" s="1" t="str">
        <f t="shared" si="5"/>
        <v>FFFFFFFF8B</v>
      </c>
      <c r="M120" s="1">
        <f t="shared" si="4"/>
        <v>-117</v>
      </c>
    </row>
    <row r="121" spans="10:13" x14ac:dyDescent="0.25">
      <c r="J121" s="1">
        <v>-118</v>
      </c>
      <c r="K121" s="1" t="str">
        <f t="shared" si="3"/>
        <v>1110001010</v>
      </c>
      <c r="L121" s="1" t="str">
        <f t="shared" si="5"/>
        <v>FFFFFFFF8A</v>
      </c>
      <c r="M121" s="1">
        <f t="shared" si="4"/>
        <v>-118</v>
      </c>
    </row>
    <row r="122" spans="10:13" x14ac:dyDescent="0.25">
      <c r="J122" s="1">
        <v>-119</v>
      </c>
      <c r="K122" s="1" t="str">
        <f t="shared" si="3"/>
        <v>1110001001</v>
      </c>
      <c r="L122" s="1" t="str">
        <f t="shared" si="5"/>
        <v>FFFFFFFF89</v>
      </c>
      <c r="M122" s="1">
        <f t="shared" si="4"/>
        <v>-119</v>
      </c>
    </row>
    <row r="123" spans="10:13" x14ac:dyDescent="0.25">
      <c r="J123" s="1">
        <v>-120</v>
      </c>
      <c r="K123" s="1" t="str">
        <f t="shared" si="3"/>
        <v>1110001000</v>
      </c>
      <c r="L123" s="1" t="str">
        <f t="shared" si="5"/>
        <v>FFFFFFFF88</v>
      </c>
      <c r="M123" s="1">
        <f t="shared" si="4"/>
        <v>-120</v>
      </c>
    </row>
    <row r="124" spans="10:13" x14ac:dyDescent="0.25">
      <c r="J124" s="1">
        <v>-121</v>
      </c>
      <c r="K124" s="1" t="str">
        <f t="shared" si="3"/>
        <v>1110000111</v>
      </c>
      <c r="L124" s="1" t="str">
        <f t="shared" si="5"/>
        <v>FFFFFFFF87</v>
      </c>
      <c r="M124" s="1">
        <f t="shared" si="4"/>
        <v>-121</v>
      </c>
    </row>
    <row r="125" spans="10:13" x14ac:dyDescent="0.25">
      <c r="J125" s="1">
        <v>-122</v>
      </c>
      <c r="K125" s="1" t="str">
        <f t="shared" si="3"/>
        <v>1110000110</v>
      </c>
      <c r="L125" s="1" t="str">
        <f t="shared" si="5"/>
        <v>FFFFFFFF86</v>
      </c>
      <c r="M125" s="1">
        <f t="shared" si="4"/>
        <v>-122</v>
      </c>
    </row>
    <row r="126" spans="10:13" x14ac:dyDescent="0.25">
      <c r="J126" s="1">
        <v>-123</v>
      </c>
      <c r="K126" s="1" t="str">
        <f t="shared" si="3"/>
        <v>1110000101</v>
      </c>
      <c r="L126" s="1" t="str">
        <f t="shared" si="5"/>
        <v>FFFFFFFF85</v>
      </c>
      <c r="M126" s="1">
        <f t="shared" si="4"/>
        <v>-123</v>
      </c>
    </row>
    <row r="127" spans="10:13" x14ac:dyDescent="0.25">
      <c r="J127" s="1">
        <v>-124</v>
      </c>
      <c r="K127" s="1" t="str">
        <f t="shared" si="3"/>
        <v>1110000100</v>
      </c>
      <c r="L127" s="1" t="str">
        <f t="shared" si="5"/>
        <v>FFFFFFFF84</v>
      </c>
      <c r="M127" s="1">
        <f t="shared" si="4"/>
        <v>-124</v>
      </c>
    </row>
    <row r="128" spans="10:13" x14ac:dyDescent="0.25">
      <c r="J128" s="1">
        <v>-125</v>
      </c>
      <c r="K128" s="1" t="str">
        <f t="shared" si="3"/>
        <v>1110000011</v>
      </c>
      <c r="L128" s="1" t="str">
        <f t="shared" si="5"/>
        <v>FFFFFFFF83</v>
      </c>
      <c r="M128" s="1">
        <f t="shared" si="4"/>
        <v>-125</v>
      </c>
    </row>
    <row r="129" spans="10:13" x14ac:dyDescent="0.25">
      <c r="J129" s="1">
        <v>-126</v>
      </c>
      <c r="K129" s="1" t="str">
        <f t="shared" si="3"/>
        <v>1110000010</v>
      </c>
      <c r="L129" s="1" t="str">
        <f t="shared" si="5"/>
        <v>FFFFFFFF82</v>
      </c>
      <c r="M129" s="1">
        <f t="shared" si="4"/>
        <v>-126</v>
      </c>
    </row>
    <row r="130" spans="10:13" x14ac:dyDescent="0.25">
      <c r="J130" s="1">
        <v>-127</v>
      </c>
      <c r="K130" s="1" t="str">
        <f t="shared" si="3"/>
        <v>1110000001</v>
      </c>
      <c r="L130" s="1" t="str">
        <f t="shared" si="5"/>
        <v>FFFFFFFF81</v>
      </c>
      <c r="M130" s="1">
        <f t="shared" si="4"/>
        <v>-127</v>
      </c>
    </row>
    <row r="131" spans="10:13" x14ac:dyDescent="0.25">
      <c r="J131" s="1">
        <v>-128</v>
      </c>
      <c r="K131" s="1" t="str">
        <f t="shared" si="3"/>
        <v>1110000000</v>
      </c>
      <c r="L131" s="1" t="str">
        <f t="shared" si="5"/>
        <v>FFFFFFFF80</v>
      </c>
      <c r="M131" s="1">
        <f t="shared" si="4"/>
        <v>-128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Арифметика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internet</dc:creator>
  <cp:lastModifiedBy>Сергей Воронов</cp:lastModifiedBy>
  <dcterms:created xsi:type="dcterms:W3CDTF">2021-04-13T08:19:02Z</dcterms:created>
  <dcterms:modified xsi:type="dcterms:W3CDTF">2024-02-19T19:39:10Z</dcterms:modified>
</cp:coreProperties>
</file>